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08"/>
  <workbookPr/>
  <mc:AlternateContent xmlns:mc="http://schemas.openxmlformats.org/markup-compatibility/2006">
    <mc:Choice Requires="x15">
      <x15ac:absPath xmlns:x15ac="http://schemas.microsoft.com/office/spreadsheetml/2010/11/ac" url="/Users/accjapan_kido/ACC Japan Dropbox/グラントプログラム/2026_JGP/0_募集要項_申請書フォーム/JPN_Final_0815/Budge Forms/"/>
    </mc:Choice>
  </mc:AlternateContent>
  <xr:revisionPtr revIDLastSave="0" documentId="13_ncr:1_{F17574EC-5D24-E145-9875-98F31ECB2B67}" xr6:coauthVersionLast="47" xr6:coauthVersionMax="47" xr10:uidLastSave="{00000000-0000-0000-0000-000000000000}"/>
  <bookViews>
    <workbookView xWindow="700" yWindow="980" windowWidth="28100" windowHeight="14740" xr2:uid="{00000000-000D-0000-FFFF-FFFF00000000}"/>
  </bookViews>
  <sheets>
    <sheet name="Individual Fellowship Budget" sheetId="6" r:id="rId1"/>
    <sheet name="Sample Individual Budget" sheetId="7"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19" i="7" l="1"/>
  <c r="F20" i="7"/>
  <c r="F16" i="7"/>
  <c r="F17" i="7"/>
  <c r="F18" i="7"/>
  <c r="F21" i="7"/>
  <c r="F22" i="7"/>
  <c r="F23" i="7"/>
  <c r="F24" i="7"/>
  <c r="F25" i="7"/>
  <c r="F26" i="7"/>
  <c r="F27" i="7"/>
  <c r="F40" i="6"/>
  <c r="F39" i="6"/>
  <c r="F38" i="6"/>
  <c r="F37" i="6"/>
  <c r="F36" i="6"/>
  <c r="F35" i="6"/>
  <c r="F34" i="6"/>
  <c r="F33" i="6"/>
  <c r="F32" i="6"/>
  <c r="F31" i="6"/>
  <c r="F41" i="6" l="1"/>
  <c r="F28" i="7"/>
</calcChain>
</file>

<file path=xl/sharedStrings.xml><?xml version="1.0" encoding="utf-8"?>
<sst xmlns="http://schemas.openxmlformats.org/spreadsheetml/2006/main" count="69" uniqueCount="61">
  <si>
    <t>When preparing an itemized budget for your proposed fellowship activities, please note the following:</t>
  </si>
  <si>
    <t>- Each amount must be in US dollars.</t>
  </si>
  <si>
    <t xml:space="preserve">- Please include the expense rate for each item listed (e.g. nightly hotel price) and an estimated quantity (e.g. # of nights' stay at a hotel). </t>
  </si>
  <si>
    <t>- If you are submitting a "joint application" (i.e. you + 1 or 2 co-applicants), make sure that the quantities account for the number of applicants who are being supported by the relevant expense, where applicable.</t>
  </si>
  <si>
    <t xml:space="preserve">  For example, if you are planning a three-night hotel stay for the primary applicant and a co-applicant (two individuals total), you should note "6" as the quantity of that expense item.</t>
  </si>
  <si>
    <t>- Refer to the guidelines on ACC's website to identify what types of expenses are eligible for ACC funding (e.g. economy airfare, mandatory travel health insurance, visa-related expenses, ground transport, accommodations, meals,</t>
  </si>
  <si>
    <t xml:space="preserve">  interpreters, admissions to museums and events, etc.). You may also refer to the sample budget in the next tab as a reference point.</t>
  </si>
  <si>
    <t>- Please note that you cannot delete any lines from this budget, but you may add more if necessary. Additionally, please do not alter the formulas contained in this template.</t>
  </si>
  <si>
    <r>
      <rPr>
        <b/>
        <sz val="10"/>
        <color rgb="FF000000"/>
        <rFont val="Calibri"/>
        <family val="2"/>
      </rPr>
      <t xml:space="preserve">- Bilingual Applications: </t>
    </r>
    <r>
      <rPr>
        <sz val="10"/>
        <color rgb="FF000000"/>
        <rFont val="Calibri"/>
        <family val="2"/>
      </rPr>
      <t>Please include text for both langauges in the same fields.</t>
    </r>
  </si>
  <si>
    <t>When preparing your own budget, you may reference the sample Individual Fellowship budget provided below, as needed.</t>
  </si>
  <si>
    <t>Jane DOE</t>
    <phoneticPr fontId="2" type="noConversion"/>
  </si>
  <si>
    <t>- 金額は必ず米ドルに換算して記入してください。</t>
  </si>
  <si>
    <t>申請するフェローシップ活動にかかる経費を項目別に作成する際は、以下の点にご留意ください。</t>
  </si>
  <si>
    <t>- 各経費項目の単価（例：ホテルの1泊あたりの料金 等）と概算数量（例：ホテルでの宿泊日数 等）を記入してください。</t>
  </si>
  <si>
    <t xml:space="preserve">  例えば、主申請者と連名申請者1名(合計2名)のホテル滞在3泊を予定している場合、その項目の数量は「6」と記入します。</t>
  </si>
  <si>
    <t>- 助成対象となる経費項目については、ACC Webサイトの募集要項をご確認ください。(例：エコノミークラス航空券、必須加入となる海外旅行保険、</t>
  </si>
  <si>
    <t>- この予算書は、行の削除はできませんが、必要に応じて行の追加は可能です。また、本テンプレートに含まれている数式は変更しないでください。</t>
  </si>
  <si>
    <t>Name of Primary Applicant 主申請者名:</t>
  </si>
  <si>
    <t xml:space="preserve">Number of Days in Proposed Destination(s) 渡航先での滞在日数: </t>
  </si>
  <si>
    <t>Asian Cultural Council - 2026 Grant Cycle　アジアン・カルチュラル・カウンシル2026年度募集期</t>
  </si>
  <si>
    <t>Individual Fellowship Budget Template　個人フェローシップ予算書テンプレート</t>
  </si>
  <si>
    <t>Items
経費項目</t>
  </si>
  <si>
    <t xml:space="preserve">Rate in USD
米ドルでの単価 </t>
  </si>
  <si>
    <t xml:space="preserve">Quantity
数量 </t>
  </si>
  <si>
    <t>Please provide links or comments to support the proposed expense estimates 
(e.g. link to flight or hotel rates)
見積もりの根拠となるリンクや理由をご記入ください（例：航空券やホテル料金が表示されたページへのリンク 等）</t>
  </si>
  <si>
    <t>Total Amount Requestd in USD 米ドルでの申請金額合計</t>
  </si>
  <si>
    <t>Total in USD
米ドルでの合計</t>
  </si>
  <si>
    <t>Number of Co-Applicants (if any) 共同申請の場合の合計人数:</t>
  </si>
  <si>
    <t>Sample Individual Fellowship Budget　個人フェローシップ予算書サンプル</t>
  </si>
  <si>
    <t>予算を作成する際は、必要に応じて、以下の個人フェローシップ予算書サンプルをご参照ください。</t>
  </si>
  <si>
    <t>なお、サンプルに記載されている数値やウェブサイトは、あくまで参考例として示したものです。</t>
  </si>
  <si>
    <t>Number of Days in Proposed Destination(s) 渡航先での滞在日数:</t>
  </si>
  <si>
    <t>Budget Items
経費項目</t>
  </si>
  <si>
    <t>Round-trip economy flight from New York to Hanoi 
ニューヨーク〜ハノイ間エコノミークラス往復航空券</t>
  </si>
  <si>
    <t>Round-trip economy flight from Hanoi to Hoi An 
ハノイ〜ホイアン間エコノミークラス往復航空券</t>
  </si>
  <si>
    <t>Travel Health Insurance 
海外旅行保険</t>
  </si>
  <si>
    <t>Visa Application 
ビザ申請費用</t>
  </si>
  <si>
    <t>Hotel in Hanoi 
ハノイでのホテル宿泊費</t>
  </si>
  <si>
    <t>Hotel in Hoi An 
ホイアンでのホテル宿泊費</t>
  </si>
  <si>
    <t>Interpreter 
通訳費用</t>
  </si>
  <si>
    <t>Daily transport in Hanoi 
ハノイでの現地交通費（1日分）</t>
  </si>
  <si>
    <t>Daily transport in Hoi An
ホイアンでの現地交通費（1日分）</t>
  </si>
  <si>
    <t>Daily food in Hanoi 
ハノイでの食費（1日分）</t>
  </si>
  <si>
    <t>Daily food in Hoi An 
ホイアンでの食費（1日分）</t>
  </si>
  <si>
    <t>Museum admissions and performance tickets 
美術館入館料および公演チケット代</t>
  </si>
  <si>
    <t>Total Amount Requestd in USD  米ドルでの申請金額合計</t>
  </si>
  <si>
    <t>www.kayak.com/…
Note: Prices currently at $1,100, but may rise next year.
注：現在1,100米ドル、来年値上がりの可能性あり。</t>
  </si>
  <si>
    <t>www.kayak.com/...
Note: Prices currently at $175, but may rise next year.
注：現在175米ドル、来年値上がりの可能性あり。</t>
  </si>
  <si>
    <t>Quote for 60 days’ coverage from Seven Corners Travel Health Insurance
セブン・コーナーズ海外旅行保険の60日間補償の見積もり</t>
  </si>
  <si>
    <t>E-Visa for up to 90 days of travel 
最大90日間の渡航用電子ビザ</t>
  </si>
  <si>
    <t>See TripAdvisor guidance on dining in Hanoi ハノイの飲食に関する情報はTripAdvisorを参照: www.tripadvisor.com/...</t>
  </si>
  <si>
    <t>See TripAdvisor guidance on dining in Hoi An ホイアンの飲食に関する情報はTripAdvisorを参照: www.tripadvisor.com/...</t>
  </si>
  <si>
    <t>See TripAdvisor's description of transit in Hoi An ホイアンの交通についてはTripAdvisorの説明を参照: www.tripadvisor.com/...
Note: There's no subway in Hoi An, but cab fare is typically $X for a 15-minute trip. It's a walking city as Hoi An is relatively small.
注：ホイアンには地下鉄がない。タクシー料金は15分程度の乗車でおおよそ◯◯ドル。ホイアンは比較的小さな街なので徒歩での移動が主となる。</t>
  </si>
  <si>
    <t>See TripAdvisor's description of transit in Hanoi ハノイの交通についてはTripAdvisorの説明を参照: www.tripadvisor.com/...
Note: Daily metro card is $X; cab fare across the city is generally $X. I may need taxis in addition to the metro and buses in order to attend meetings at artist studios. Unused daily fare may also go towards bus trips to nearby cities.
注：1日用地下鉄カードは◯◯ドル、市内のタクシー料金は一般的に◯◯ドル程度。アーティストのスタジオ訪問のため、地下鉄やバスに加えてタクシー利用が必要な場合がある。未使用の1日分の交通費は、近隣都市へのバス移動にも充てる可能性あり。</t>
  </si>
  <si>
    <r>
      <rPr>
        <b/>
        <sz val="10"/>
        <color rgb="FF000000"/>
        <rFont val="Calibri"/>
        <family val="2"/>
      </rPr>
      <t>- 二ヶ国語申請者：</t>
    </r>
    <r>
      <rPr>
        <sz val="10"/>
        <color rgb="FF000000"/>
        <rFont val="Calibri"/>
        <family val="2"/>
      </rPr>
      <t>両言語での内容を同じ欄に記入してください。</t>
    </r>
  </si>
  <si>
    <t>Please note that the numbers and websites in the sample budget were provided for illustrative purposes only.</t>
    <phoneticPr fontId="2" type="noConversion"/>
  </si>
  <si>
    <t>- 共同申請（主申請者＋1名または2名の連名申請者）の場合は、該当する費用の数量を、支援対象となる申請者全員の人数に応じて記入してください。</t>
  </si>
  <si>
    <r>
      <t xml:space="preserve"> </t>
    </r>
    <r>
      <rPr>
        <sz val="10"/>
        <color theme="1"/>
        <rFont val="ＭＳ ゴシック"/>
        <family val="3"/>
        <charset val="128"/>
      </rPr>
      <t>ビザ関連費用、現地交通費、宿泊費、食費、通訳費、美術館やイベントへの入場料等</t>
    </r>
    <r>
      <rPr>
        <sz val="10"/>
        <color theme="1"/>
        <rFont val="Calibri"/>
        <family val="2"/>
      </rPr>
      <t xml:space="preserve">) </t>
    </r>
    <r>
      <rPr>
        <sz val="10"/>
        <color theme="1"/>
        <rFont val="ＭＳ ゴシック"/>
        <family val="3"/>
        <charset val="128"/>
      </rPr>
      <t>別シートにある予算書のサンプルをご参照ください。</t>
    </r>
  </si>
  <si>
    <t>See interpreter's website with quotes here 通訳者のウェブサイトと見積もりはこちら: www.interpreter.com/...
Note: I may only need an interpreter for days filled with meetings; less necessary for museum and gallery visits.
注：面談の予定がある日に限り通訳が必要であり、美術館やギャラリー訪問時はあまり必要ではない。</t>
  </si>
  <si>
    <t>Based on my proposal, admissions and ticket prices average around $15 each.
申請内容を踏まえ、各入館料やチケット料金は平均約15ドル。</t>
  </si>
  <si>
    <t xml:space="preserve">www.expedia.com/...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</si>
</sst>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0.00_);\(&quot;$&quot;#,##0.00\)"/>
    <numFmt numFmtId="177" formatCode="_(&quot;$&quot;* #,##0.00_);_(&quot;$&quot;* \(#,##0.00\);_(&quot;$&quot;* &quot;-&quot;??_);_(@_)"/>
    <numFmt numFmtId="178" formatCode="&quot;$&quot;#,##0.00"/>
  </numFmts>
  <fonts count="17">
    <font>
      <sz val="11"/>
      <color theme="1"/>
      <name val="微軟正黑體"/>
      <family val="2"/>
      <scheme val="minor"/>
    </font>
    <font>
      <sz val="11"/>
      <color theme="1"/>
      <name val="微軟正黑體"/>
      <family val="2"/>
      <scheme val="minor"/>
    </font>
    <font>
      <sz val="9"/>
      <name val="微軟正黑體"/>
      <family val="3"/>
      <charset val="136"/>
      <scheme val="minor"/>
    </font>
    <font>
      <b/>
      <sz val="10"/>
      <color rgb="FF262626"/>
      <name val="Calibri"/>
      <family val="2"/>
    </font>
    <font>
      <sz val="10"/>
      <color theme="1"/>
      <name val="Calibri"/>
      <family val="2"/>
    </font>
    <font>
      <sz val="11"/>
      <color theme="1"/>
      <name val="Calibri"/>
      <family val="2"/>
    </font>
    <font>
      <sz val="10"/>
      <color rgb="FF000000"/>
      <name val="Calibri"/>
      <family val="2"/>
    </font>
    <font>
      <b/>
      <sz val="10"/>
      <color rgb="FF000000"/>
      <name val="Calibri"/>
      <family val="2"/>
    </font>
    <font>
      <b/>
      <sz val="10"/>
      <color theme="1"/>
      <name val="Calibri"/>
      <family val="2"/>
    </font>
    <font>
      <b/>
      <sz val="12"/>
      <color rgb="FF262626"/>
      <name val="Calibri"/>
      <family val="2"/>
    </font>
    <font>
      <u/>
      <sz val="10"/>
      <color rgb="FF000000"/>
      <name val="Calibri"/>
      <family val="2"/>
    </font>
    <font>
      <b/>
      <sz val="10"/>
      <color rgb="FF000000"/>
      <name val="微軟正黑體"/>
      <family val="2"/>
      <charset val="136"/>
    </font>
    <font>
      <u/>
      <sz val="11"/>
      <color rgb="FF000000"/>
      <name val="Calibri"/>
      <family val="2"/>
    </font>
    <font>
      <sz val="11"/>
      <color rgb="FF000000"/>
      <name val="Calibri"/>
      <family val="2"/>
    </font>
    <font>
      <b/>
      <sz val="14"/>
      <color theme="1"/>
      <name val="微軟正黑體"/>
      <family val="2"/>
      <scheme val="major"/>
    </font>
    <font>
      <sz val="10"/>
      <color theme="1"/>
      <name val="微軟正黑體"/>
      <family val="2"/>
      <scheme val="minor"/>
    </font>
    <font>
      <sz val="10"/>
      <color theme="1"/>
      <name val="ＭＳ ゴシック"/>
      <family val="3"/>
      <charset val="128"/>
    </font>
  </fonts>
  <fills count="4">
    <fill>
      <patternFill patternType="none"/>
    </fill>
    <fill>
      <patternFill patternType="gray125"/>
    </fill>
    <fill>
      <patternFill patternType="solid">
        <fgColor rgb="FFFFF2CC"/>
        <bgColor indexed="64"/>
      </patternFill>
    </fill>
    <fill>
      <patternFill patternType="solid">
        <fgColor rgb="FFEAEAEA"/>
        <bgColor indexed="64"/>
      </patternFill>
    </fill>
  </fills>
  <borders count="13">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s>
  <cellStyleXfs count="2">
    <xf numFmtId="0" fontId="0" fillId="0" borderId="0"/>
    <xf numFmtId="177" fontId="1" fillId="0" borderId="0" applyFont="0" applyFill="0" applyBorder="0" applyAlignment="0" applyProtection="0"/>
  </cellStyleXfs>
  <cellXfs count="44">
    <xf numFmtId="0" fontId="0" fillId="0" borderId="0" xfId="0"/>
    <xf numFmtId="0" fontId="3" fillId="2" borderId="0" xfId="0" applyFont="1" applyFill="1" applyAlignment="1">
      <alignment vertical="center"/>
    </xf>
    <xf numFmtId="0" fontId="9" fillId="2" borderId="0" xfId="0" applyFont="1" applyFill="1" applyAlignment="1">
      <alignment vertical="center"/>
    </xf>
    <xf numFmtId="0" fontId="4" fillId="2" borderId="0" xfId="0" applyFont="1" applyFill="1" applyAlignment="1">
      <alignment vertical="center"/>
    </xf>
    <xf numFmtId="0" fontId="5" fillId="0" borderId="0" xfId="0" applyFont="1" applyAlignment="1">
      <alignment vertical="center"/>
    </xf>
    <xf numFmtId="0" fontId="6" fillId="2" borderId="0" xfId="0" applyFont="1" applyFill="1" applyAlignment="1">
      <alignment vertical="center"/>
    </xf>
    <xf numFmtId="0" fontId="10" fillId="2" borderId="0" xfId="0" applyFont="1" applyFill="1" applyAlignment="1">
      <alignment vertical="center"/>
    </xf>
    <xf numFmtId="0" fontId="5" fillId="0" borderId="0" xfId="0" applyFont="1" applyAlignment="1">
      <alignment vertical="center" wrapText="1"/>
    </xf>
    <xf numFmtId="0" fontId="6" fillId="2" borderId="0" xfId="0" quotePrefix="1" applyFont="1" applyFill="1" applyAlignment="1">
      <alignment vertical="center"/>
    </xf>
    <xf numFmtId="0" fontId="11" fillId="2" borderId="0" xfId="0" applyFont="1" applyFill="1" applyAlignment="1">
      <alignment vertical="center"/>
    </xf>
    <xf numFmtId="0" fontId="6" fillId="0" borderId="0" xfId="0" applyFont="1" applyAlignment="1">
      <alignment vertical="center"/>
    </xf>
    <xf numFmtId="0" fontId="7" fillId="3" borderId="10" xfId="0" applyFont="1" applyFill="1" applyBorder="1" applyAlignment="1">
      <alignment vertical="center" wrapText="1"/>
    </xf>
    <xf numFmtId="0" fontId="7" fillId="3" borderId="11" xfId="0" applyFont="1" applyFill="1" applyBorder="1" applyAlignment="1">
      <alignment vertical="center" wrapText="1"/>
    </xf>
    <xf numFmtId="0" fontId="7" fillId="3" borderId="8" xfId="0" applyFont="1" applyFill="1" applyBorder="1" applyAlignment="1">
      <alignment vertical="center" wrapText="1"/>
    </xf>
    <xf numFmtId="0" fontId="7" fillId="3" borderId="5" xfId="0" applyFont="1" applyFill="1" applyBorder="1" applyAlignment="1">
      <alignment vertical="center" wrapText="1"/>
    </xf>
    <xf numFmtId="0" fontId="7" fillId="3" borderId="5" xfId="0" applyFont="1" applyFill="1" applyBorder="1" applyAlignment="1">
      <alignment horizontal="center" vertical="center" wrapText="1"/>
    </xf>
    <xf numFmtId="0" fontId="7" fillId="3" borderId="5" xfId="0" applyFont="1" applyFill="1" applyBorder="1" applyAlignment="1">
      <alignment horizontal="left" vertical="center" wrapText="1"/>
    </xf>
    <xf numFmtId="178" fontId="8" fillId="0" borderId="5" xfId="0" applyNumberFormat="1" applyFont="1" applyBorder="1" applyAlignment="1">
      <alignment vertical="center" wrapText="1"/>
    </xf>
    <xf numFmtId="0" fontId="7" fillId="0" borderId="3" xfId="0" applyFont="1" applyBorder="1" applyAlignment="1">
      <alignment vertical="center"/>
    </xf>
    <xf numFmtId="0" fontId="6" fillId="0" borderId="4" xfId="0" applyFont="1" applyBorder="1" applyAlignment="1">
      <alignment vertical="center"/>
    </xf>
    <xf numFmtId="0" fontId="8" fillId="3" borderId="1" xfId="0" applyFont="1" applyFill="1" applyBorder="1" applyAlignment="1">
      <alignment vertical="center" wrapText="1"/>
    </xf>
    <xf numFmtId="0" fontId="8" fillId="3" borderId="3" xfId="0" applyFont="1" applyFill="1" applyBorder="1" applyAlignment="1">
      <alignment vertical="center" wrapText="1"/>
    </xf>
    <xf numFmtId="0" fontId="8" fillId="3" borderId="2" xfId="0" applyFont="1" applyFill="1" applyBorder="1" applyAlignment="1">
      <alignment vertical="center" wrapText="1"/>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8" xfId="0" applyFont="1" applyBorder="1" applyAlignment="1">
      <alignment horizontal="left"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8" xfId="0" applyFont="1" applyBorder="1" applyAlignment="1">
      <alignment horizontal="center" vertical="center" wrapText="1"/>
    </xf>
    <xf numFmtId="176" fontId="4" fillId="0" borderId="10" xfId="1" applyNumberFormat="1" applyFont="1" applyBorder="1" applyAlignment="1">
      <alignment horizontal="right" vertical="center" wrapText="1" indent="1"/>
    </xf>
    <xf numFmtId="176" fontId="4" fillId="0" borderId="11" xfId="1" applyNumberFormat="1" applyFont="1" applyBorder="1" applyAlignment="1">
      <alignment horizontal="right" vertical="center" wrapText="1" indent="1"/>
    </xf>
    <xf numFmtId="176" fontId="4" fillId="0" borderId="8" xfId="1" applyNumberFormat="1" applyFont="1" applyBorder="1" applyAlignment="1">
      <alignment horizontal="right" vertical="center" wrapText="1" indent="1"/>
    </xf>
    <xf numFmtId="176" fontId="8" fillId="0" borderId="5" xfId="0" applyNumberFormat="1" applyFont="1" applyBorder="1" applyAlignment="1">
      <alignment horizontal="right" vertical="center" wrapText="1" indent="1"/>
    </xf>
    <xf numFmtId="0" fontId="6" fillId="0" borderId="7" xfId="0" applyFont="1" applyBorder="1" applyAlignment="1">
      <alignment horizontal="center" vertical="center" wrapText="1"/>
    </xf>
    <xf numFmtId="0" fontId="12" fillId="2" borderId="0" xfId="0" applyFont="1" applyFill="1" applyAlignment="1">
      <alignment vertical="center"/>
    </xf>
    <xf numFmtId="0" fontId="13" fillId="2" borderId="0" xfId="0" quotePrefix="1" applyFont="1" applyFill="1" applyAlignment="1">
      <alignment vertical="center"/>
    </xf>
    <xf numFmtId="0" fontId="14" fillId="2" borderId="0" xfId="0" applyFont="1" applyFill="1" applyAlignment="1">
      <alignment vertical="center"/>
    </xf>
    <xf numFmtId="0" fontId="12" fillId="2" borderId="0" xfId="0" quotePrefix="1" applyFont="1" applyFill="1" applyAlignment="1">
      <alignment vertical="center"/>
    </xf>
    <xf numFmtId="0" fontId="4" fillId="0" borderId="11" xfId="0" quotePrefix="1" applyFont="1" applyBorder="1" applyAlignment="1">
      <alignment horizontal="left" vertical="center" wrapText="1"/>
    </xf>
    <xf numFmtId="176" fontId="4" fillId="0" borderId="12" xfId="1" applyNumberFormat="1" applyFont="1" applyBorder="1" applyAlignment="1">
      <alignment horizontal="right" vertical="center" wrapText="1" indent="1"/>
    </xf>
    <xf numFmtId="0" fontId="4" fillId="2" borderId="0" xfId="0" quotePrefix="1" applyFont="1" applyFill="1" applyAlignment="1">
      <alignment vertical="center"/>
    </xf>
    <xf numFmtId="0" fontId="15" fillId="0" borderId="10" xfId="0" quotePrefix="1" applyFont="1" applyBorder="1" applyAlignment="1">
      <alignment wrapText="1"/>
    </xf>
  </cellXfs>
  <cellStyles count="2">
    <cellStyle name="通貨 [0.00]" xfId="1" builtinId="4"/>
    <cellStyle name="標準" xfId="0" builtinId="0"/>
  </cellStyles>
  <dxfs count="0"/>
  <tableStyles count="0" defaultTableStyle="TableStyleMedium2" defaultPivotStyle="PivotStyleMedium9"/>
  <colors>
    <mruColors>
      <color rgb="FFFFF2CC"/>
      <color rgb="FFEAEAEA"/>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2025 Applications">
      <a:majorFont>
        <a:latin typeface="Calibri"/>
        <a:ea typeface="微軟正黑體"/>
        <a:cs typeface=""/>
      </a:majorFont>
      <a:minorFont>
        <a:latin typeface="Calibri"/>
        <a:ea typeface="微軟正黑體"/>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664E3-71EB-488D-9EEC-326FE9D8340D}">
  <sheetPr>
    <tabColor rgb="FFFFF2CC"/>
    <pageSetUpPr fitToPage="1"/>
  </sheetPr>
  <dimension ref="A2:K42"/>
  <sheetViews>
    <sheetView showGridLines="0" tabSelected="1" topLeftCell="A22" zoomScaleNormal="100" workbookViewId="0">
      <selection activeCell="B2" sqref="B2"/>
    </sheetView>
  </sheetViews>
  <sheetFormatPr baseColWidth="10" defaultColWidth="0" defaultRowHeight="15"/>
  <cols>
    <col min="1" max="2" width="2.6640625" style="4" customWidth="1"/>
    <col min="3" max="3" width="47.1640625" style="4" customWidth="1"/>
    <col min="4" max="4" width="15" style="4" customWidth="1"/>
    <col min="5" max="5" width="7.83203125" style="4" customWidth="1"/>
    <col min="6" max="6" width="15.5" style="4" customWidth="1"/>
    <col min="7" max="7" width="65.6640625" style="4" customWidth="1"/>
    <col min="8" max="8" width="2.6640625" style="4" customWidth="1"/>
    <col min="9" max="16384" width="8.6640625" style="4" hidden="1"/>
  </cols>
  <sheetData>
    <row r="2" spans="2:11" ht="16.25" customHeight="1">
      <c r="B2" s="38" t="s">
        <v>19</v>
      </c>
      <c r="C2" s="2"/>
      <c r="D2" s="1"/>
      <c r="E2" s="1"/>
      <c r="F2" s="3"/>
      <c r="G2" s="3"/>
    </row>
    <row r="3" spans="2:11" ht="16.25" customHeight="1">
      <c r="B3" s="2" t="s">
        <v>20</v>
      </c>
      <c r="C3" s="2"/>
      <c r="D3" s="1"/>
      <c r="E3" s="1"/>
      <c r="F3" s="3"/>
      <c r="G3" s="3"/>
    </row>
    <row r="4" spans="2:11" ht="7.5" customHeight="1">
      <c r="B4" s="2"/>
      <c r="C4" s="2"/>
      <c r="D4" s="1"/>
      <c r="E4" s="1"/>
      <c r="F4" s="3"/>
      <c r="G4" s="3"/>
    </row>
    <row r="5" spans="2:11" ht="14.5" customHeight="1">
      <c r="B5" s="5"/>
      <c r="C5" s="6" t="s">
        <v>0</v>
      </c>
      <c r="D5" s="5"/>
      <c r="E5" s="5"/>
      <c r="F5" s="5"/>
      <c r="G5" s="5"/>
      <c r="H5" s="7"/>
      <c r="I5" s="7"/>
      <c r="J5" s="7"/>
      <c r="K5" s="7"/>
    </row>
    <row r="6" spans="2:11" ht="14.5" customHeight="1">
      <c r="B6" s="5"/>
      <c r="C6" s="8" t="s">
        <v>1</v>
      </c>
      <c r="D6" s="5"/>
      <c r="E6" s="5"/>
      <c r="F6" s="5"/>
      <c r="G6" s="5"/>
      <c r="H6" s="7"/>
      <c r="I6" s="7"/>
      <c r="J6" s="7"/>
      <c r="K6" s="7"/>
    </row>
    <row r="7" spans="2:11" ht="14.5" customHeight="1">
      <c r="B7" s="5"/>
      <c r="C7" s="8" t="s">
        <v>2</v>
      </c>
      <c r="D7" s="5"/>
      <c r="E7" s="5"/>
      <c r="F7" s="5"/>
      <c r="G7" s="5"/>
      <c r="H7" s="7"/>
      <c r="I7" s="7"/>
      <c r="J7" s="7"/>
      <c r="K7" s="7"/>
    </row>
    <row r="8" spans="2:11" ht="14.5" customHeight="1">
      <c r="B8" s="5"/>
      <c r="C8" s="8" t="s">
        <v>3</v>
      </c>
      <c r="D8" s="5"/>
      <c r="E8" s="5"/>
      <c r="F8" s="5"/>
      <c r="G8" s="5"/>
      <c r="H8" s="7"/>
      <c r="I8" s="7"/>
      <c r="J8" s="7"/>
      <c r="K8" s="7"/>
    </row>
    <row r="9" spans="2:11" ht="14.5" customHeight="1">
      <c r="B9" s="5"/>
      <c r="C9" s="5" t="s">
        <v>4</v>
      </c>
      <c r="D9" s="5"/>
      <c r="E9" s="5"/>
      <c r="F9" s="5"/>
      <c r="G9" s="5"/>
      <c r="H9" s="7"/>
      <c r="I9" s="7"/>
      <c r="J9" s="7"/>
      <c r="K9" s="7"/>
    </row>
    <row r="10" spans="2:11" ht="14.5" customHeight="1">
      <c r="B10" s="5"/>
      <c r="C10" s="8" t="s">
        <v>5</v>
      </c>
      <c r="D10" s="5"/>
      <c r="E10" s="5"/>
      <c r="F10" s="5"/>
      <c r="G10" s="5"/>
      <c r="H10" s="7"/>
      <c r="I10" s="7"/>
      <c r="J10" s="7"/>
      <c r="K10" s="7"/>
    </row>
    <row r="11" spans="2:11" ht="14.5" customHeight="1">
      <c r="B11" s="5"/>
      <c r="C11" s="5" t="s">
        <v>6</v>
      </c>
      <c r="D11" s="5"/>
      <c r="E11" s="5"/>
      <c r="F11" s="5"/>
      <c r="G11" s="5"/>
      <c r="H11" s="7"/>
      <c r="I11" s="7"/>
      <c r="J11" s="7"/>
      <c r="K11" s="7"/>
    </row>
    <row r="12" spans="2:11" ht="14.5" customHeight="1">
      <c r="B12" s="5"/>
      <c r="C12" s="8" t="s">
        <v>7</v>
      </c>
      <c r="D12" s="5"/>
      <c r="E12" s="5"/>
      <c r="F12" s="5"/>
      <c r="G12" s="5"/>
      <c r="H12" s="7"/>
      <c r="I12" s="7"/>
      <c r="J12" s="7"/>
      <c r="K12" s="7"/>
    </row>
    <row r="13" spans="2:11" ht="14" customHeight="1">
      <c r="B13" s="5"/>
      <c r="C13" s="8" t="s">
        <v>8</v>
      </c>
      <c r="D13" s="5"/>
      <c r="E13" s="5"/>
      <c r="F13" s="5"/>
      <c r="G13" s="5"/>
      <c r="H13" s="7"/>
      <c r="I13" s="7"/>
      <c r="J13" s="7"/>
      <c r="K13" s="7"/>
    </row>
    <row r="14" spans="2:11" ht="14.5" customHeight="1">
      <c r="B14" s="5"/>
      <c r="C14" s="8"/>
      <c r="D14" s="5"/>
      <c r="E14" s="5"/>
      <c r="F14" s="5"/>
      <c r="G14" s="5"/>
      <c r="H14" s="7"/>
      <c r="I14" s="7"/>
      <c r="J14" s="7"/>
      <c r="K14" s="7"/>
    </row>
    <row r="15" spans="2:11" ht="14.5" customHeight="1">
      <c r="B15" s="5"/>
      <c r="C15" s="6" t="s">
        <v>12</v>
      </c>
      <c r="D15" s="5"/>
      <c r="E15" s="5"/>
      <c r="F15" s="5"/>
      <c r="G15" s="5"/>
      <c r="H15" s="7"/>
      <c r="I15" s="7"/>
      <c r="J15" s="7"/>
      <c r="K15" s="7"/>
    </row>
    <row r="16" spans="2:11" ht="14.5" customHeight="1">
      <c r="B16" s="5"/>
      <c r="C16" s="8" t="s">
        <v>11</v>
      </c>
      <c r="D16" s="5"/>
      <c r="E16" s="5"/>
      <c r="F16" s="5"/>
      <c r="G16" s="5"/>
      <c r="H16" s="7"/>
      <c r="I16" s="7"/>
      <c r="J16" s="7"/>
      <c r="K16" s="7"/>
    </row>
    <row r="17" spans="2:11" ht="14.5" customHeight="1">
      <c r="B17" s="5"/>
      <c r="C17" s="8" t="s">
        <v>13</v>
      </c>
      <c r="D17" s="5"/>
      <c r="E17" s="5"/>
      <c r="F17" s="5"/>
      <c r="G17" s="5"/>
      <c r="H17" s="7"/>
      <c r="I17" s="7"/>
      <c r="J17" s="7"/>
      <c r="K17" s="7"/>
    </row>
    <row r="18" spans="2:11" ht="14.5" customHeight="1">
      <c r="B18" s="5"/>
      <c r="C18" s="42" t="s">
        <v>56</v>
      </c>
      <c r="D18" s="5"/>
      <c r="E18" s="5"/>
      <c r="F18" s="5"/>
      <c r="G18" s="5"/>
      <c r="H18" s="7"/>
      <c r="I18" s="7"/>
      <c r="J18" s="7"/>
      <c r="K18" s="7"/>
    </row>
    <row r="19" spans="2:11" ht="14.5" customHeight="1">
      <c r="B19" s="5"/>
      <c r="C19" s="5" t="s">
        <v>14</v>
      </c>
      <c r="D19" s="5"/>
      <c r="E19" s="5"/>
      <c r="F19" s="5"/>
      <c r="G19" s="5"/>
      <c r="H19" s="7"/>
      <c r="I19" s="7"/>
      <c r="J19" s="7"/>
      <c r="K19" s="7"/>
    </row>
    <row r="20" spans="2:11" ht="14.5" customHeight="1">
      <c r="B20" s="5"/>
      <c r="C20" s="8" t="s">
        <v>15</v>
      </c>
      <c r="D20" s="5"/>
      <c r="E20" s="5"/>
      <c r="F20" s="5"/>
      <c r="G20" s="5"/>
      <c r="H20" s="7"/>
      <c r="I20" s="7"/>
      <c r="J20" s="7"/>
      <c r="K20" s="7"/>
    </row>
    <row r="21" spans="2:11" ht="14.5" customHeight="1">
      <c r="B21" s="3"/>
      <c r="C21" s="3" t="s">
        <v>57</v>
      </c>
      <c r="D21" s="3"/>
      <c r="E21" s="3"/>
      <c r="F21" s="3"/>
      <c r="G21" s="3"/>
      <c r="H21" s="7"/>
      <c r="I21" s="7"/>
      <c r="J21" s="7"/>
      <c r="K21" s="7"/>
    </row>
    <row r="22" spans="2:11" ht="14.5" customHeight="1">
      <c r="B22" s="5"/>
      <c r="C22" s="8" t="s">
        <v>16</v>
      </c>
      <c r="D22" s="5"/>
      <c r="E22" s="5"/>
      <c r="F22" s="5"/>
      <c r="G22" s="5"/>
      <c r="H22" s="7"/>
      <c r="I22" s="7"/>
      <c r="J22" s="7"/>
      <c r="K22" s="7"/>
    </row>
    <row r="23" spans="2:11" ht="14.5" customHeight="1">
      <c r="B23" s="5"/>
      <c r="C23" s="8" t="s">
        <v>54</v>
      </c>
      <c r="D23" s="5"/>
      <c r="E23" s="5"/>
      <c r="F23" s="5"/>
      <c r="G23" s="5"/>
      <c r="H23" s="7"/>
      <c r="I23" s="7"/>
      <c r="J23" s="7"/>
      <c r="K23" s="7"/>
    </row>
    <row r="24" spans="2:11" ht="14.5" customHeight="1">
      <c r="B24" s="5"/>
      <c r="C24" s="9"/>
      <c r="D24" s="5"/>
      <c r="E24" s="5"/>
      <c r="F24" s="5"/>
      <c r="G24" s="5"/>
      <c r="H24" s="7"/>
      <c r="I24" s="7"/>
      <c r="J24" s="7"/>
      <c r="K24" s="7"/>
    </row>
    <row r="25" spans="2:11" ht="5" customHeight="1" thickBot="1">
      <c r="C25" s="10"/>
      <c r="D25" s="10"/>
      <c r="E25" s="10"/>
      <c r="F25" s="10"/>
      <c r="G25" s="10"/>
      <c r="H25" s="7"/>
      <c r="I25" s="7"/>
      <c r="J25" s="7"/>
      <c r="K25" s="7"/>
    </row>
    <row r="26" spans="2:11" ht="18" customHeight="1">
      <c r="B26" s="7"/>
      <c r="C26" s="11" t="s">
        <v>17</v>
      </c>
      <c r="D26" s="23"/>
      <c r="E26" s="10"/>
      <c r="F26" s="10"/>
      <c r="G26" s="10"/>
      <c r="H26" s="7"/>
      <c r="I26" s="7"/>
      <c r="J26" s="7"/>
      <c r="K26" s="7"/>
    </row>
    <row r="27" spans="2:11" ht="18" customHeight="1">
      <c r="B27" s="7"/>
      <c r="C27" s="12" t="s">
        <v>27</v>
      </c>
      <c r="D27" s="35"/>
      <c r="E27" s="10"/>
      <c r="F27" s="10"/>
      <c r="G27" s="10"/>
      <c r="H27" s="7"/>
      <c r="I27" s="7"/>
      <c r="J27" s="7"/>
      <c r="K27" s="7"/>
    </row>
    <row r="28" spans="2:11" ht="18" customHeight="1" thickBot="1">
      <c r="B28" s="7"/>
      <c r="C28" s="13" t="s">
        <v>18</v>
      </c>
      <c r="D28" s="24"/>
      <c r="E28" s="10"/>
      <c r="F28" s="10"/>
      <c r="G28" s="10"/>
      <c r="H28" s="7"/>
      <c r="I28" s="7"/>
      <c r="J28" s="7"/>
      <c r="K28" s="7"/>
    </row>
    <row r="29" spans="2:11" ht="5" customHeight="1" thickBot="1">
      <c r="C29" s="18"/>
      <c r="D29" s="19"/>
      <c r="E29" s="19"/>
      <c r="F29" s="19"/>
      <c r="G29" s="19"/>
    </row>
    <row r="30" spans="2:11" ht="58" customHeight="1" thickBot="1">
      <c r="B30" s="7"/>
      <c r="C30" s="14" t="s">
        <v>21</v>
      </c>
      <c r="D30" s="15" t="s">
        <v>22</v>
      </c>
      <c r="E30" s="15" t="s">
        <v>23</v>
      </c>
      <c r="F30" s="15" t="s">
        <v>26</v>
      </c>
      <c r="G30" s="16" t="s">
        <v>24</v>
      </c>
    </row>
    <row r="31" spans="2:11" ht="18" customHeight="1">
      <c r="B31" s="7"/>
      <c r="C31" s="25"/>
      <c r="D31" s="31"/>
      <c r="E31" s="28"/>
      <c r="F31" s="31">
        <f>$D31*$E31</f>
        <v>0</v>
      </c>
      <c r="G31" s="25"/>
    </row>
    <row r="32" spans="2:11" ht="18" customHeight="1">
      <c r="B32" s="7"/>
      <c r="C32" s="26"/>
      <c r="D32" s="32"/>
      <c r="E32" s="29"/>
      <c r="F32" s="32">
        <f t="shared" ref="F32:F40" si="0">$D32*$E32</f>
        <v>0</v>
      </c>
      <c r="G32" s="26"/>
    </row>
    <row r="33" spans="2:7" ht="18" customHeight="1">
      <c r="B33" s="7"/>
      <c r="C33" s="26"/>
      <c r="D33" s="32"/>
      <c r="E33" s="29"/>
      <c r="F33" s="32">
        <f t="shared" si="0"/>
        <v>0</v>
      </c>
      <c r="G33" s="26"/>
    </row>
    <row r="34" spans="2:7" ht="18" customHeight="1">
      <c r="B34" s="7"/>
      <c r="C34" s="26"/>
      <c r="D34" s="32"/>
      <c r="E34" s="29"/>
      <c r="F34" s="32">
        <f t="shared" si="0"/>
        <v>0</v>
      </c>
      <c r="G34" s="26"/>
    </row>
    <row r="35" spans="2:7" ht="18" customHeight="1">
      <c r="B35" s="7"/>
      <c r="C35" s="26"/>
      <c r="D35" s="32"/>
      <c r="E35" s="29"/>
      <c r="F35" s="32">
        <f t="shared" si="0"/>
        <v>0</v>
      </c>
      <c r="G35" s="26"/>
    </row>
    <row r="36" spans="2:7" ht="18" customHeight="1">
      <c r="B36" s="7"/>
      <c r="C36" s="26"/>
      <c r="D36" s="32"/>
      <c r="E36" s="29"/>
      <c r="F36" s="32">
        <f t="shared" si="0"/>
        <v>0</v>
      </c>
      <c r="G36" s="26"/>
    </row>
    <row r="37" spans="2:7" ht="18" customHeight="1">
      <c r="B37" s="7"/>
      <c r="C37" s="26"/>
      <c r="D37" s="32"/>
      <c r="E37" s="29"/>
      <c r="F37" s="32">
        <f t="shared" si="0"/>
        <v>0</v>
      </c>
      <c r="G37" s="26"/>
    </row>
    <row r="38" spans="2:7" ht="18" customHeight="1">
      <c r="B38" s="7"/>
      <c r="C38" s="26"/>
      <c r="D38" s="32"/>
      <c r="E38" s="29"/>
      <c r="F38" s="32">
        <f t="shared" si="0"/>
        <v>0</v>
      </c>
      <c r="G38" s="26"/>
    </row>
    <row r="39" spans="2:7" ht="18" customHeight="1">
      <c r="B39" s="7"/>
      <c r="C39" s="26"/>
      <c r="D39" s="32"/>
      <c r="E39" s="29"/>
      <c r="F39" s="32">
        <f t="shared" si="0"/>
        <v>0</v>
      </c>
      <c r="G39" s="26"/>
    </row>
    <row r="40" spans="2:7" ht="18" customHeight="1" thickBot="1">
      <c r="B40" s="7"/>
      <c r="C40" s="27"/>
      <c r="D40" s="33"/>
      <c r="E40" s="30"/>
      <c r="F40" s="33">
        <f t="shared" si="0"/>
        <v>0</v>
      </c>
      <c r="G40" s="27"/>
    </row>
    <row r="41" spans="2:7" ht="18" customHeight="1" thickBot="1">
      <c r="B41" s="7"/>
      <c r="C41" s="20" t="s">
        <v>25</v>
      </c>
      <c r="D41" s="21"/>
      <c r="E41" s="22"/>
      <c r="F41" s="34">
        <f>SUM($F31:$F40)</f>
        <v>0</v>
      </c>
      <c r="G41" s="17"/>
    </row>
    <row r="42" spans="2:7">
      <c r="B42" s="7"/>
      <c r="C42" s="7"/>
      <c r="D42" s="7"/>
      <c r="E42" s="7"/>
      <c r="F42" s="7"/>
      <c r="G42" s="7"/>
    </row>
  </sheetData>
  <phoneticPr fontId="2" type="noConversion"/>
  <printOptions horizontalCentered="1"/>
  <pageMargins left="0.51181102362204722" right="0.51181102362204722" top="0.55118110236220474" bottom="0.55118110236220474" header="0.31496062992125984" footer="0.31496062992125984"/>
  <pageSetup paperSize="9" scale="65"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30D84-6095-43F4-82D5-1F02049A8E5A}">
  <sheetPr>
    <pageSetUpPr fitToPage="1"/>
  </sheetPr>
  <dimension ref="A2:K44"/>
  <sheetViews>
    <sheetView showGridLines="0" topLeftCell="A6" zoomScale="90" zoomScaleNormal="90" workbookViewId="0">
      <selection activeCell="A2" sqref="A2"/>
    </sheetView>
  </sheetViews>
  <sheetFormatPr baseColWidth="10" defaultColWidth="0" defaultRowHeight="15" customHeight="1"/>
  <cols>
    <col min="1" max="2" width="2.6640625" style="4" customWidth="1"/>
    <col min="3" max="3" width="49.5" style="4" customWidth="1"/>
    <col min="4" max="4" width="10.6640625" style="4" customWidth="1"/>
    <col min="5" max="5" width="7.83203125" style="4" customWidth="1"/>
    <col min="6" max="6" width="12.5" style="4" customWidth="1"/>
    <col min="7" max="7" width="73" style="4" customWidth="1"/>
    <col min="8" max="8" width="2.6640625" style="4" customWidth="1"/>
    <col min="9" max="16384" width="8.6640625" style="4" hidden="1"/>
  </cols>
  <sheetData>
    <row r="2" spans="2:11" ht="16.25" customHeight="1">
      <c r="B2" s="38" t="s">
        <v>19</v>
      </c>
      <c r="C2" s="2"/>
      <c r="D2" s="1"/>
      <c r="E2" s="1"/>
      <c r="F2" s="3"/>
      <c r="G2" s="3"/>
    </row>
    <row r="3" spans="2:11" ht="16.25" customHeight="1">
      <c r="B3" s="2" t="s">
        <v>28</v>
      </c>
      <c r="C3" s="2"/>
      <c r="D3" s="1"/>
      <c r="E3" s="1"/>
      <c r="F3" s="3"/>
      <c r="G3" s="3"/>
    </row>
    <row r="4" spans="2:11" ht="7.5" customHeight="1">
      <c r="B4" s="2"/>
      <c r="C4" s="2"/>
      <c r="D4" s="1"/>
      <c r="E4" s="1"/>
      <c r="F4" s="3"/>
      <c r="G4" s="3"/>
    </row>
    <row r="5" spans="2:11" ht="14.5" customHeight="1">
      <c r="B5" s="5"/>
      <c r="C5" s="36" t="s">
        <v>9</v>
      </c>
      <c r="D5" s="5"/>
      <c r="E5" s="5"/>
      <c r="F5" s="5"/>
      <c r="G5" s="5"/>
      <c r="H5" s="7"/>
      <c r="I5" s="7"/>
      <c r="J5" s="7"/>
      <c r="K5" s="7"/>
    </row>
    <row r="6" spans="2:11" ht="14.5" customHeight="1">
      <c r="B6" s="5"/>
      <c r="C6" s="37" t="s">
        <v>55</v>
      </c>
      <c r="D6" s="5"/>
      <c r="E6" s="5"/>
      <c r="F6" s="5"/>
      <c r="G6" s="5"/>
      <c r="H6" s="7"/>
      <c r="I6" s="7"/>
      <c r="J6" s="7"/>
      <c r="K6" s="7"/>
    </row>
    <row r="7" spans="2:11" ht="14.5" customHeight="1">
      <c r="B7" s="5"/>
      <c r="C7" s="39" t="s">
        <v>29</v>
      </c>
      <c r="D7" s="5"/>
      <c r="E7" s="5"/>
      <c r="F7" s="5"/>
      <c r="G7" s="5"/>
      <c r="H7" s="7"/>
      <c r="I7" s="7"/>
      <c r="J7" s="7"/>
      <c r="K7" s="7"/>
    </row>
    <row r="8" spans="2:11" ht="14.5" customHeight="1">
      <c r="B8" s="5"/>
      <c r="C8" s="37" t="s">
        <v>30</v>
      </c>
      <c r="D8" s="5"/>
      <c r="E8" s="5"/>
      <c r="F8" s="5"/>
      <c r="G8" s="5"/>
      <c r="H8" s="7"/>
      <c r="I8" s="7"/>
      <c r="J8" s="7"/>
      <c r="K8" s="7"/>
    </row>
    <row r="9" spans="2:11" ht="14.5" customHeight="1">
      <c r="B9" s="5"/>
      <c r="C9" s="8"/>
      <c r="D9" s="5"/>
      <c r="E9" s="5"/>
      <c r="F9" s="5"/>
      <c r="G9" s="5"/>
      <c r="H9" s="7"/>
      <c r="I9" s="7"/>
      <c r="J9" s="7"/>
      <c r="K9" s="7"/>
    </row>
    <row r="10" spans="2:11" ht="5" customHeight="1">
      <c r="C10" s="10"/>
      <c r="D10" s="10"/>
      <c r="E10" s="10"/>
      <c r="F10" s="10"/>
      <c r="G10" s="10"/>
      <c r="H10" s="7"/>
      <c r="I10" s="7"/>
      <c r="J10" s="7"/>
      <c r="K10" s="7"/>
    </row>
    <row r="11" spans="2:11" ht="18" customHeight="1">
      <c r="B11" s="7"/>
      <c r="C11" s="11" t="s">
        <v>17</v>
      </c>
      <c r="D11" s="23" t="s">
        <v>10</v>
      </c>
      <c r="E11" s="10"/>
      <c r="F11" s="10"/>
      <c r="G11" s="10"/>
      <c r="H11" s="7"/>
      <c r="I11" s="7"/>
      <c r="J11" s="7"/>
      <c r="K11" s="7"/>
    </row>
    <row r="12" spans="2:11" ht="18" customHeight="1">
      <c r="B12" s="7"/>
      <c r="C12" s="12" t="s">
        <v>27</v>
      </c>
      <c r="D12" s="35">
        <v>0</v>
      </c>
      <c r="E12" s="10"/>
      <c r="F12" s="10"/>
      <c r="G12" s="10"/>
      <c r="H12" s="7"/>
      <c r="I12" s="7"/>
      <c r="J12" s="7"/>
      <c r="K12" s="7"/>
    </row>
    <row r="13" spans="2:11" ht="18" customHeight="1">
      <c r="B13" s="7"/>
      <c r="C13" s="13" t="s">
        <v>31</v>
      </c>
      <c r="D13" s="24">
        <v>60</v>
      </c>
      <c r="E13" s="10"/>
      <c r="F13" s="10"/>
      <c r="G13" s="10"/>
      <c r="H13" s="7"/>
      <c r="I13" s="7"/>
      <c r="J13" s="7"/>
      <c r="K13" s="7"/>
    </row>
    <row r="14" spans="2:11" ht="5" customHeight="1" thickBot="1">
      <c r="C14" s="18"/>
      <c r="D14" s="19"/>
      <c r="E14" s="19"/>
      <c r="F14" s="19"/>
      <c r="G14" s="19"/>
    </row>
    <row r="15" spans="2:11" ht="59" customHeight="1" thickBot="1">
      <c r="B15" s="7"/>
      <c r="C15" s="14" t="s">
        <v>32</v>
      </c>
      <c r="D15" s="15" t="s">
        <v>22</v>
      </c>
      <c r="E15" s="15" t="s">
        <v>23</v>
      </c>
      <c r="F15" s="15" t="s">
        <v>26</v>
      </c>
      <c r="G15" s="16" t="s">
        <v>24</v>
      </c>
    </row>
    <row r="16" spans="2:11" ht="45" customHeight="1">
      <c r="B16" s="7"/>
      <c r="C16" s="25" t="s">
        <v>33</v>
      </c>
      <c r="D16" s="31">
        <v>1300</v>
      </c>
      <c r="E16" s="28">
        <v>1</v>
      </c>
      <c r="F16" s="41">
        <f>$D16*$E16</f>
        <v>1300</v>
      </c>
      <c r="G16" s="43" t="s">
        <v>46</v>
      </c>
    </row>
    <row r="17" spans="2:7" ht="45" customHeight="1">
      <c r="B17" s="7"/>
      <c r="C17" s="26" t="s">
        <v>34</v>
      </c>
      <c r="D17" s="32">
        <v>250</v>
      </c>
      <c r="E17" s="29">
        <v>1</v>
      </c>
      <c r="F17" s="32">
        <f t="shared" ref="F17:F27" si="0">$D17*$E17</f>
        <v>250</v>
      </c>
      <c r="G17" s="40" t="s">
        <v>47</v>
      </c>
    </row>
    <row r="18" spans="2:7" ht="30" customHeight="1">
      <c r="B18" s="7"/>
      <c r="C18" s="26" t="s">
        <v>35</v>
      </c>
      <c r="D18" s="32">
        <v>100</v>
      </c>
      <c r="E18" s="29">
        <v>1</v>
      </c>
      <c r="F18" s="32">
        <f t="shared" si="0"/>
        <v>100</v>
      </c>
      <c r="G18" s="26" t="s">
        <v>48</v>
      </c>
    </row>
    <row r="19" spans="2:7" ht="30" customHeight="1">
      <c r="B19" s="7"/>
      <c r="C19" s="26" t="s">
        <v>36</v>
      </c>
      <c r="D19" s="32">
        <v>50</v>
      </c>
      <c r="E19" s="29">
        <v>1</v>
      </c>
      <c r="F19" s="32">
        <f t="shared" si="0"/>
        <v>50</v>
      </c>
      <c r="G19" s="26" t="s">
        <v>49</v>
      </c>
    </row>
    <row r="20" spans="2:7" ht="30" customHeight="1">
      <c r="B20" s="7"/>
      <c r="C20" s="26" t="s">
        <v>37</v>
      </c>
      <c r="D20" s="32">
        <v>60</v>
      </c>
      <c r="E20" s="29">
        <v>30</v>
      </c>
      <c r="F20" s="32">
        <f t="shared" si="0"/>
        <v>1800</v>
      </c>
      <c r="G20" s="26" t="s">
        <v>60</v>
      </c>
    </row>
    <row r="21" spans="2:7" ht="30" customHeight="1">
      <c r="B21" s="7"/>
      <c r="C21" s="26" t="s">
        <v>38</v>
      </c>
      <c r="D21" s="32">
        <v>60</v>
      </c>
      <c r="E21" s="29">
        <v>30</v>
      </c>
      <c r="F21" s="32">
        <f t="shared" si="0"/>
        <v>1800</v>
      </c>
      <c r="G21" s="26" t="s">
        <v>60</v>
      </c>
    </row>
    <row r="22" spans="2:7" ht="89" customHeight="1">
      <c r="B22" s="7"/>
      <c r="C22" s="26" t="s">
        <v>39</v>
      </c>
      <c r="D22" s="32">
        <v>100</v>
      </c>
      <c r="E22" s="29">
        <v>15</v>
      </c>
      <c r="F22" s="32">
        <f t="shared" si="0"/>
        <v>1500</v>
      </c>
      <c r="G22" s="26" t="s">
        <v>58</v>
      </c>
    </row>
    <row r="23" spans="2:7" ht="114" customHeight="1">
      <c r="B23" s="7"/>
      <c r="C23" s="26" t="s">
        <v>40</v>
      </c>
      <c r="D23" s="32">
        <v>25</v>
      </c>
      <c r="E23" s="29">
        <v>28</v>
      </c>
      <c r="F23" s="32">
        <f t="shared" si="0"/>
        <v>700</v>
      </c>
      <c r="G23" s="26" t="s">
        <v>53</v>
      </c>
    </row>
    <row r="24" spans="2:7" ht="91" customHeight="1">
      <c r="B24" s="7"/>
      <c r="C24" s="26" t="s">
        <v>41</v>
      </c>
      <c r="D24" s="32">
        <v>15</v>
      </c>
      <c r="E24" s="29">
        <v>28</v>
      </c>
      <c r="F24" s="32">
        <f t="shared" si="0"/>
        <v>420</v>
      </c>
      <c r="G24" s="26" t="s">
        <v>52</v>
      </c>
    </row>
    <row r="25" spans="2:7" ht="30" customHeight="1">
      <c r="B25" s="7"/>
      <c r="C25" s="26" t="s">
        <v>42</v>
      </c>
      <c r="D25" s="32">
        <v>50</v>
      </c>
      <c r="E25" s="29">
        <v>30</v>
      </c>
      <c r="F25" s="32">
        <f t="shared" si="0"/>
        <v>1500</v>
      </c>
      <c r="G25" s="26" t="s">
        <v>50</v>
      </c>
    </row>
    <row r="26" spans="2:7" ht="30" customHeight="1">
      <c r="B26" s="7"/>
      <c r="C26" s="26" t="s">
        <v>43</v>
      </c>
      <c r="D26" s="32">
        <v>45</v>
      </c>
      <c r="E26" s="29">
        <v>30</v>
      </c>
      <c r="F26" s="32">
        <f t="shared" si="0"/>
        <v>1350</v>
      </c>
      <c r="G26" s="26" t="s">
        <v>51</v>
      </c>
    </row>
    <row r="27" spans="2:7" ht="30" customHeight="1" thickBot="1">
      <c r="B27" s="7"/>
      <c r="C27" s="27" t="s">
        <v>44</v>
      </c>
      <c r="D27" s="33">
        <v>15</v>
      </c>
      <c r="E27" s="30">
        <v>35</v>
      </c>
      <c r="F27" s="33">
        <f t="shared" si="0"/>
        <v>525</v>
      </c>
      <c r="G27" s="27" t="s">
        <v>59</v>
      </c>
    </row>
    <row r="28" spans="2:7" ht="18" customHeight="1" thickBot="1">
      <c r="B28" s="7"/>
      <c r="C28" s="20" t="s">
        <v>45</v>
      </c>
      <c r="D28" s="21"/>
      <c r="E28" s="22"/>
      <c r="F28" s="34">
        <f>SUM($F16:$F27)</f>
        <v>11295</v>
      </c>
      <c r="G28" s="17"/>
    </row>
    <row r="29" spans="2:7">
      <c r="B29" s="7"/>
      <c r="C29" s="7"/>
      <c r="D29" s="7"/>
      <c r="E29" s="7"/>
      <c r="F29" s="7"/>
      <c r="G29" s="7"/>
    </row>
    <row r="30" spans="2:7"/>
    <row r="31" spans="2:7"/>
    <row r="32" spans="2:7"/>
    <row r="33"/>
    <row r="34"/>
    <row r="35"/>
    <row r="36"/>
    <row r="37"/>
    <row r="38"/>
    <row r="39"/>
    <row r="40"/>
    <row r="41"/>
    <row r="42"/>
    <row r="43"/>
    <row r="44"/>
  </sheetData>
  <phoneticPr fontId="2" type="noConversion"/>
  <printOptions horizontalCentered="1"/>
  <pageMargins left="0.51181102362204722" right="0.51181102362204722" top="0.55118110236220474" bottom="0.55118110236220474" header="0.31496062992125984" footer="0.31496062992125984"/>
  <pageSetup paperSize="9" scale="61"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18DF2FEDC2D1A4A87DA8524A329F13C" ma:contentTypeVersion="18" ma:contentTypeDescription="Create a new document." ma:contentTypeScope="" ma:versionID="400e1aa47f7a111ee74be067a30389f4">
  <xsd:schema xmlns:xsd="http://www.w3.org/2001/XMLSchema" xmlns:xs="http://www.w3.org/2001/XMLSchema" xmlns:p="http://schemas.microsoft.com/office/2006/metadata/properties" xmlns:ns2="5523cea7-f3c9-46bc-b795-136005f27a9e" xmlns:ns3="50bc35f3-f016-4317-9f85-945cc33a0c88" targetNamespace="http://schemas.microsoft.com/office/2006/metadata/properties" ma:root="true" ma:fieldsID="b82643a887449c3eb6bad7cbb22170e5" ns2:_="" ns3:_="">
    <xsd:import namespace="5523cea7-f3c9-46bc-b795-136005f27a9e"/>
    <xsd:import namespace="50bc35f3-f016-4317-9f85-945cc33a0c8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23cea7-f3c9-46bc-b795-136005f27a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1609a1c-1d11-4fb0-b6e6-2e0b2efb88c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bc35f3-f016-4317-9f85-945cc33a0c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9cbfae6-512c-4920-8735-e7baa277b7f2}" ma:internalName="TaxCatchAll" ma:showField="CatchAllData" ma:web="50bc35f3-f016-4317-9f85-945cc33a0c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670906-B8F4-4ECB-AA96-5B5F56441D04}">
  <ds:schemaRefs>
    <ds:schemaRef ds:uri="http://schemas.microsoft.com/sharepoint/v3/contenttype/forms"/>
  </ds:schemaRefs>
</ds:datastoreItem>
</file>

<file path=customXml/itemProps2.xml><?xml version="1.0" encoding="utf-8"?>
<ds:datastoreItem xmlns:ds="http://schemas.openxmlformats.org/officeDocument/2006/customXml" ds:itemID="{782419DD-2636-4754-A9C6-9A1931CAEF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23cea7-f3c9-46bc-b795-136005f27a9e"/>
    <ds:schemaRef ds:uri="50bc35f3-f016-4317-9f85-945cc33a0c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2</vt:i4>
      </vt:variant>
    </vt:vector>
  </HeadingPairs>
  <TitlesOfParts>
    <vt:vector size="2" baseType="lpstr">
      <vt:lpstr>Individual Fellowship Budget</vt:lpstr>
      <vt:lpstr>Sample Individual 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Anita Wang</dc:creator>
  <cp:keywords/>
  <dc:description/>
  <cp:lastModifiedBy>Yuko Suzuki</cp:lastModifiedBy>
  <cp:revision/>
  <dcterms:created xsi:type="dcterms:W3CDTF">2024-06-06T15:07:19Z</dcterms:created>
  <dcterms:modified xsi:type="dcterms:W3CDTF">2025-08-15T04:49:31Z</dcterms:modified>
  <cp:category/>
  <cp:contentStatus/>
</cp:coreProperties>
</file>